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872" i="4" l="1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<sst xmlns="http://schemas.openxmlformats.org/spreadsheetml/2006/main" count="1019" uniqueCount="98">
  <si>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</si>
  <si>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</si>
  <si>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</si>
  <si>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</si>
  <si>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</si>
  <si>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</si>
  <si>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</si>
  <si>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</si>
  <si>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</si>
  <si>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</si>
  <si>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</si>
  <si>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</si>
  <si>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</si>
  <si>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</si>
  <si>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</si>
  <si>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</si>
  <si>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</si>
  <si>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</si>
  <si>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</si>
  <si>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</si>
  <si>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</si>
  <si>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</si>
  <si>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</si>
  <si>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</si>
  <si>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</si>
  <si>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</si>
  <si>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</si>
  <si>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</si>
  <si>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</si>
  <si>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</si>
  <si>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</si>
  <si>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</si>
  <si>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</si>
  <si>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</si>
  <si>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</si>
  <si>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</si>
  <si>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</si>
  <si>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</si>
  <si>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</si>
  <si>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Верховажье</t>
  </si>
  <si>
    <t xml:space="preserve"> 10 Верховажье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</si>
  <si>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</si>
  <si>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</si>
  <si>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</si>
  <si>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</si>
  <si>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</si>
  <si>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</si>
  <si>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</si>
  <si>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</si>
  <si>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</si>
  <si>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</si>
  <si>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</si>
  <si>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</si>
  <si>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</si>
  <si>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</si>
  <si>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</si>
  <si>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</si>
  <si>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</si>
  <si>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</si>
  <si>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</si>
  <si>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</si>
  <si>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</si>
  <si>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</si>
  <si>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</si>
  <si>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</si>
  <si>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</si>
  <si>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Верховажье Т 2 ап</t>
  </si>
  <si>
    <t xml:space="preserve"> 10 Верховажье ТСН 1 ао</t>
  </si>
  <si>
    <t xml:space="preserve"> 10 Верховажье ТСН 2 ао</t>
  </si>
  <si>
    <t xml:space="preserve"> 10 Верховажье-Заречье ао</t>
  </si>
  <si>
    <t xml:space="preserve"> 10 Верховажье-Комплекс ао</t>
  </si>
  <si>
    <t xml:space="preserve"> 10 Верховажье-Льнозавод ао</t>
  </si>
  <si>
    <t xml:space="preserve"> 10 Верховажье-ПМК ао</t>
  </si>
  <si>
    <t xml:space="preserve"> 10 Верховажье-Райцентр ао</t>
  </si>
  <si>
    <t xml:space="preserve"> 10 Верховажье-Родина ао</t>
  </si>
  <si>
    <t xml:space="preserve"> 10 Верховажье-Слобода ао</t>
  </si>
  <si>
    <t xml:space="preserve"> 10 Верховажье-Совхоз ао</t>
  </si>
  <si>
    <t xml:space="preserve"> 10 Верховажье-Терменьга ао</t>
  </si>
  <si>
    <t xml:space="preserve"> 10 Верховажье-Южный ао</t>
  </si>
  <si>
    <t xml:space="preserve"> 110 Верховажье МВ 1 ао</t>
  </si>
  <si>
    <t xml:space="preserve"> 110 Верховажье МВ 1 ап</t>
  </si>
  <si>
    <t xml:space="preserve"> 110 Верховажье МВ 2 ао</t>
  </si>
  <si>
    <t xml:space="preserve"> 110 Верховажье МВ 2 ао RS</t>
  </si>
  <si>
    <t xml:space="preserve"> 110 Верховажье МВ 2 ап</t>
  </si>
  <si>
    <t xml:space="preserve"> 110 Верховажье МВ 2 ап RS</t>
  </si>
  <si>
    <t xml:space="preserve"> 110 Верховажье СВ ао</t>
  </si>
  <si>
    <t xml:space="preserve"> 110 Верховажье СВ ао RS</t>
  </si>
  <si>
    <t xml:space="preserve"> 110 Верховажье СВ ап</t>
  </si>
  <si>
    <t xml:space="preserve"> 110 Верховажье СВ ап RS</t>
  </si>
  <si>
    <t xml:space="preserve"> 35 Верховажье Т 1 ап</t>
  </si>
  <si>
    <t xml:space="preserve"> 35 Верховажье Т 2 ап</t>
  </si>
  <si>
    <t xml:space="preserve"> 35 Верховажье-Морозово 1 ао</t>
  </si>
  <si>
    <t xml:space="preserve"> 35 Верховажье-Морозово 2 ао</t>
  </si>
  <si>
    <t xml:space="preserve"> 35 Верховажье-Сметанино ао</t>
  </si>
  <si>
    <t xml:space="preserve"> 35 Верховажье-Урусовская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</si>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</sst>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Верховажье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2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Верховажье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95</v>
      </c>
      <c r="E6" s="47" t="s">
        <v>96</v>
      </c>
      <c r="F6" s="19" t="s">
        <v>97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264</v>
      </c>
      <c r="E7" s="6">
        <v>0</v>
      </c>
    </row>
    <row r="8" spans="1:6" x14ac:dyDescent="0.25">
      <c r="A8" s="60"/>
      <c r="B8" s="63"/>
      <c r="C8" s="55" t="s">
        <v>42</v>
      </c>
      <c r="D8" s="56">
        <v>264</v>
      </c>
      <c r="E8" s="6">
        <v>0</v>
      </c>
    </row>
    <row r="9" spans="1:6" x14ac:dyDescent="0.25">
      <c r="A9" s="60"/>
      <c r="B9" s="63"/>
      <c r="C9" s="55" t="s">
        <v>43</v>
      </c>
      <c r="D9" s="56">
        <v>270</v>
      </c>
      <c r="E9" s="6">
        <v>0</v>
      </c>
    </row>
    <row r="10" spans="1:6" x14ac:dyDescent="0.25">
      <c r="A10" s="60"/>
      <c r="B10" s="63"/>
      <c r="C10" s="55" t="s">
        <v>44</v>
      </c>
      <c r="D10" s="56">
        <v>246</v>
      </c>
      <c r="E10" s="6">
        <v>0</v>
      </c>
    </row>
    <row r="11" spans="1:6" x14ac:dyDescent="0.25">
      <c r="A11" s="60"/>
      <c r="B11" s="63"/>
      <c r="C11" s="55" t="s">
        <v>45</v>
      </c>
      <c r="D11" s="56">
        <v>240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258</v>
      </c>
      <c r="E12" s="6">
        <v>0</v>
      </c>
    </row>
    <row r="13" spans="1:6" x14ac:dyDescent="0.25">
      <c r="A13" s="60"/>
      <c r="B13" s="63"/>
      <c r="C13" s="55" t="s">
        <v>47</v>
      </c>
      <c r="D13" s="56">
        <v>246</v>
      </c>
      <c r="E13" s="6">
        <v>0</v>
      </c>
    </row>
    <row r="14" spans="1:6" x14ac:dyDescent="0.25">
      <c r="A14" s="60"/>
      <c r="B14" s="63"/>
      <c r="C14" s="55" t="s">
        <v>48</v>
      </c>
      <c r="D14" s="56">
        <v>288</v>
      </c>
      <c r="E14" s="6">
        <v>0</v>
      </c>
    </row>
    <row r="15" spans="1:6" x14ac:dyDescent="0.25">
      <c r="A15" s="60"/>
      <c r="B15" s="63"/>
      <c r="C15" s="55" t="s">
        <v>49</v>
      </c>
      <c r="D15" s="56">
        <v>618</v>
      </c>
      <c r="E15" s="6">
        <v>0</v>
      </c>
    </row>
    <row r="16" spans="1:6" x14ac:dyDescent="0.25">
      <c r="A16" s="60"/>
      <c r="B16" s="63"/>
      <c r="C16" s="55" t="s">
        <v>50</v>
      </c>
      <c r="D16" s="56">
        <v>750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540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750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312</v>
      </c>
      <c r="E19" s="6">
        <v>0</v>
      </c>
    </row>
    <row r="20" spans="1:6" x14ac:dyDescent="0.25">
      <c r="A20" s="60"/>
      <c r="B20" s="63"/>
      <c r="C20" s="55" t="s">
        <v>54</v>
      </c>
      <c r="D20" s="56">
        <v>690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786</v>
      </c>
      <c r="E21" s="6">
        <v>0</v>
      </c>
    </row>
    <row r="22" spans="1:6" x14ac:dyDescent="0.25">
      <c r="A22" s="60"/>
      <c r="B22" s="63"/>
      <c r="C22" s="55" t="s">
        <v>56</v>
      </c>
      <c r="D22" s="56">
        <v>432</v>
      </c>
      <c r="E22" s="6">
        <v>0</v>
      </c>
    </row>
    <row r="23" spans="1:6" x14ac:dyDescent="0.25">
      <c r="A23" s="60"/>
      <c r="B23" s="63"/>
      <c r="C23" s="55" t="s">
        <v>57</v>
      </c>
      <c r="D23" s="56">
        <v>390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330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282</v>
      </c>
      <c r="E25" s="6">
        <v>0</v>
      </c>
    </row>
    <row r="26" spans="1:6" x14ac:dyDescent="0.25">
      <c r="A26" s="60"/>
      <c r="B26" s="63"/>
      <c r="C26" s="55" t="s">
        <v>60</v>
      </c>
      <c r="D26" s="56">
        <v>288</v>
      </c>
      <c r="E26" s="6">
        <v>0</v>
      </c>
    </row>
    <row r="27" spans="1:6" x14ac:dyDescent="0.25">
      <c r="A27" s="60"/>
      <c r="B27" s="63"/>
      <c r="C27" s="55" t="s">
        <v>61</v>
      </c>
      <c r="D27" s="56">
        <v>318</v>
      </c>
      <c r="E27" s="6">
        <v>0</v>
      </c>
    </row>
    <row r="28" spans="1:6" x14ac:dyDescent="0.25">
      <c r="A28" s="60"/>
      <c r="B28" s="63"/>
      <c r="C28" s="55" t="s">
        <v>62</v>
      </c>
      <c r="D28" s="56">
        <v>336</v>
      </c>
      <c r="E28" s="6">
        <v>0</v>
      </c>
    </row>
    <row r="29" spans="1:6" x14ac:dyDescent="0.25">
      <c r="A29" s="60"/>
      <c r="B29" s="63"/>
      <c r="C29" s="55" t="s">
        <v>63</v>
      </c>
      <c r="D29" s="56">
        <v>300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258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9456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534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528</v>
      </c>
      <c r="E37" s="6">
        <v>0</v>
      </c>
    </row>
    <row r="38" spans="1:6" x14ac:dyDescent="0.25">
      <c r="A38" s="60"/>
      <c r="B38" s="63"/>
      <c r="C38" s="55" t="s">
        <v>43</v>
      </c>
      <c r="D38" s="56">
        <v>498</v>
      </c>
      <c r="E38" s="6">
        <v>0</v>
      </c>
    </row>
    <row r="39" spans="1:6" x14ac:dyDescent="0.25">
      <c r="A39" s="60"/>
      <c r="B39" s="63"/>
      <c r="C39" s="55" t="s">
        <v>44</v>
      </c>
      <c r="D39" s="56">
        <v>498</v>
      </c>
      <c r="E39" s="6">
        <v>0</v>
      </c>
    </row>
    <row r="40" spans="1:6" x14ac:dyDescent="0.25">
      <c r="A40" s="60"/>
      <c r="B40" s="63"/>
      <c r="C40" s="55" t="s">
        <v>45</v>
      </c>
      <c r="D40" s="56">
        <v>486</v>
      </c>
      <c r="E40" s="6">
        <v>0</v>
      </c>
    </row>
    <row r="41" spans="1:6" x14ac:dyDescent="0.25">
      <c r="A41" s="60"/>
      <c r="B41" s="63"/>
      <c r="C41" s="55" t="s">
        <v>46</v>
      </c>
      <c r="D41" s="56">
        <v>528</v>
      </c>
      <c r="E41" s="6">
        <v>0</v>
      </c>
    </row>
    <row r="42" spans="1:6" x14ac:dyDescent="0.25">
      <c r="A42" s="60"/>
      <c r="B42" s="63"/>
      <c r="C42" s="55" t="s">
        <v>47</v>
      </c>
      <c r="D42" s="56">
        <v>546</v>
      </c>
      <c r="E42" s="6">
        <v>0</v>
      </c>
    </row>
    <row r="43" spans="1:6" x14ac:dyDescent="0.25">
      <c r="A43" s="60"/>
      <c r="B43" s="63"/>
      <c r="C43" s="55" t="s">
        <v>48</v>
      </c>
      <c r="D43" s="56">
        <v>546</v>
      </c>
      <c r="E43" s="6">
        <v>0</v>
      </c>
    </row>
    <row r="44" spans="1:6" x14ac:dyDescent="0.25">
      <c r="A44" s="60"/>
      <c r="B44" s="63"/>
      <c r="C44" s="55" t="s">
        <v>49</v>
      </c>
      <c r="D44" s="56">
        <v>804</v>
      </c>
      <c r="E44" s="6">
        <v>0</v>
      </c>
    </row>
    <row r="45" spans="1:6" x14ac:dyDescent="0.25">
      <c r="A45" s="60"/>
      <c r="B45" s="63"/>
      <c r="C45" s="55" t="s">
        <v>50</v>
      </c>
      <c r="D45" s="56">
        <v>864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750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900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498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870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948</v>
      </c>
      <c r="E50" s="6">
        <v>0</v>
      </c>
    </row>
    <row r="51" spans="1:6" x14ac:dyDescent="0.25">
      <c r="A51" s="60"/>
      <c r="B51" s="63"/>
      <c r="C51" s="55" t="s">
        <v>56</v>
      </c>
      <c r="D51" s="56">
        <v>714</v>
      </c>
      <c r="E51" s="6">
        <v>0</v>
      </c>
    </row>
    <row r="52" spans="1:6" x14ac:dyDescent="0.25">
      <c r="A52" s="60"/>
      <c r="B52" s="63"/>
      <c r="C52" s="55" t="s">
        <v>57</v>
      </c>
      <c r="D52" s="56">
        <v>732</v>
      </c>
      <c r="E52" s="6">
        <v>0</v>
      </c>
    </row>
    <row r="53" spans="1:6" x14ac:dyDescent="0.25">
      <c r="A53" s="60"/>
      <c r="B53" s="63"/>
      <c r="C53" s="55" t="s">
        <v>58</v>
      </c>
      <c r="D53" s="56">
        <v>570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570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552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516</v>
      </c>
      <c r="E56" s="6">
        <v>0</v>
      </c>
    </row>
    <row r="57" spans="1:6" x14ac:dyDescent="0.25">
      <c r="A57" s="60"/>
      <c r="B57" s="63"/>
      <c r="C57" s="55" t="s">
        <v>62</v>
      </c>
      <c r="D57" s="56">
        <v>498</v>
      </c>
      <c r="E57" s="6">
        <v>0</v>
      </c>
    </row>
    <row r="58" spans="1:6" x14ac:dyDescent="0.25">
      <c r="A58" s="60"/>
      <c r="B58" s="63"/>
      <c r="C58" s="55" t="s">
        <v>63</v>
      </c>
      <c r="D58" s="56">
        <v>522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504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14976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/>
      <c r="E65" s="6">
        <v>0</v>
      </c>
    </row>
    <row r="66" spans="1:5" x14ac:dyDescent="0.25">
      <c r="A66" s="60"/>
      <c r="B66" s="63"/>
      <c r="C66" s="55" t="s">
        <v>42</v>
      </c>
      <c r="D66" s="56"/>
      <c r="E66" s="6">
        <v>0</v>
      </c>
    </row>
    <row r="67" spans="1:5" x14ac:dyDescent="0.25">
      <c r="A67" s="60"/>
      <c r="B67" s="63"/>
      <c r="C67" s="55" t="s">
        <v>43</v>
      </c>
      <c r="D67" s="56"/>
      <c r="E67" s="6">
        <v>0</v>
      </c>
    </row>
    <row r="68" spans="1:5" x14ac:dyDescent="0.25">
      <c r="A68" s="60"/>
      <c r="B68" s="63"/>
      <c r="C68" s="55" t="s">
        <v>44</v>
      </c>
      <c r="D68" s="56"/>
      <c r="E68" s="6">
        <v>0</v>
      </c>
    </row>
    <row r="69" spans="1:5" x14ac:dyDescent="0.25">
      <c r="A69" s="60"/>
      <c r="B69" s="63"/>
      <c r="C69" s="55" t="s">
        <v>45</v>
      </c>
      <c r="D69" s="56"/>
      <c r="E69" s="6">
        <v>0</v>
      </c>
    </row>
    <row r="70" spans="1:5" x14ac:dyDescent="0.25">
      <c r="A70" s="60"/>
      <c r="B70" s="63"/>
      <c r="C70" s="55" t="s">
        <v>46</v>
      </c>
      <c r="D70" s="56"/>
      <c r="E70" s="6">
        <v>0</v>
      </c>
    </row>
    <row r="71" spans="1:5" x14ac:dyDescent="0.25">
      <c r="A71" s="60"/>
      <c r="B71" s="63"/>
      <c r="C71" s="55" t="s">
        <v>47</v>
      </c>
      <c r="D71" s="56"/>
      <c r="E71" s="6">
        <v>0</v>
      </c>
    </row>
    <row r="72" spans="1:5" x14ac:dyDescent="0.25">
      <c r="A72" s="60"/>
      <c r="B72" s="63"/>
      <c r="C72" s="55" t="s">
        <v>48</v>
      </c>
      <c r="D72" s="56"/>
      <c r="E72" s="6">
        <v>0</v>
      </c>
    </row>
    <row r="73" spans="1:5" x14ac:dyDescent="0.25">
      <c r="A73" s="60"/>
      <c r="B73" s="63"/>
      <c r="C73" s="55" t="s">
        <v>49</v>
      </c>
      <c r="D73" s="56"/>
      <c r="E73" s="6">
        <v>0</v>
      </c>
    </row>
    <row r="74" spans="1:5" x14ac:dyDescent="0.25">
      <c r="A74" s="60"/>
      <c r="B74" s="63"/>
      <c r="C74" s="55" t="s">
        <v>50</v>
      </c>
      <c r="D74" s="56"/>
      <c r="E74" s="6">
        <v>0</v>
      </c>
    </row>
    <row r="75" spans="1:5" x14ac:dyDescent="0.25">
      <c r="A75" s="60"/>
      <c r="B75" s="63"/>
      <c r="C75" s="55" t="s">
        <v>51</v>
      </c>
      <c r="D75" s="56"/>
      <c r="E75" s="6">
        <v>0</v>
      </c>
    </row>
    <row r="76" spans="1:5" x14ac:dyDescent="0.25">
      <c r="A76" s="60"/>
      <c r="B76" s="63"/>
      <c r="C76" s="55" t="s">
        <v>52</v>
      </c>
      <c r="D76" s="56"/>
      <c r="E76" s="6">
        <v>0</v>
      </c>
    </row>
    <row r="77" spans="1:5" x14ac:dyDescent="0.25">
      <c r="A77" s="60"/>
      <c r="B77" s="63"/>
      <c r="C77" s="55" t="s">
        <v>53</v>
      </c>
      <c r="D77" s="56"/>
      <c r="E77" s="6">
        <v>0</v>
      </c>
    </row>
    <row r="78" spans="1:5" x14ac:dyDescent="0.25">
      <c r="A78" s="60"/>
      <c r="B78" s="63"/>
      <c r="C78" s="55" t="s">
        <v>54</v>
      </c>
      <c r="D78" s="56"/>
      <c r="E78" s="6">
        <v>0</v>
      </c>
    </row>
    <row r="79" spans="1:5" x14ac:dyDescent="0.25">
      <c r="A79" s="60"/>
      <c r="B79" s="63"/>
      <c r="C79" s="55" t="s">
        <v>55</v>
      </c>
      <c r="D79" s="56"/>
      <c r="E79" s="6">
        <v>0</v>
      </c>
    </row>
    <row r="80" spans="1:5" x14ac:dyDescent="0.25">
      <c r="A80" s="60"/>
      <c r="B80" s="63"/>
      <c r="C80" s="55" t="s">
        <v>56</v>
      </c>
      <c r="D80" s="56"/>
      <c r="E80" s="6">
        <v>0</v>
      </c>
    </row>
    <row r="81" spans="1:6" x14ac:dyDescent="0.25">
      <c r="A81" s="60"/>
      <c r="B81" s="63"/>
      <c r="C81" s="55" t="s">
        <v>57</v>
      </c>
      <c r="D81" s="56"/>
      <c r="E81" s="6">
        <v>0</v>
      </c>
    </row>
    <row r="82" spans="1:6" x14ac:dyDescent="0.25">
      <c r="A82" s="60"/>
      <c r="B82" s="63"/>
      <c r="C82" s="55" t="s">
        <v>58</v>
      </c>
      <c r="D82" s="56"/>
      <c r="E82" s="6">
        <v>0</v>
      </c>
    </row>
    <row r="83" spans="1:6" x14ac:dyDescent="0.25">
      <c r="A83" s="60"/>
      <c r="B83" s="63"/>
      <c r="C83" s="55" t="s">
        <v>59</v>
      </c>
      <c r="D83" s="56"/>
      <c r="E83" s="6">
        <v>0</v>
      </c>
    </row>
    <row r="84" spans="1:6" x14ac:dyDescent="0.25">
      <c r="A84" s="60"/>
      <c r="B84" s="63"/>
      <c r="C84" s="55" t="s">
        <v>60</v>
      </c>
      <c r="D84" s="56"/>
      <c r="E84" s="6">
        <v>0</v>
      </c>
    </row>
    <row r="85" spans="1:6" x14ac:dyDescent="0.25">
      <c r="A85" s="60"/>
      <c r="B85" s="63"/>
      <c r="C85" s="55" t="s">
        <v>61</v>
      </c>
      <c r="D85" s="56"/>
      <c r="E85" s="6">
        <v>0</v>
      </c>
    </row>
    <row r="86" spans="1:6" x14ac:dyDescent="0.25">
      <c r="A86" s="60"/>
      <c r="B86" s="63"/>
      <c r="C86" s="55" t="s">
        <v>62</v>
      </c>
      <c r="D86" s="56"/>
      <c r="E86" s="6">
        <v>0</v>
      </c>
    </row>
    <row r="87" spans="1:6" x14ac:dyDescent="0.25">
      <c r="A87" s="60"/>
      <c r="B87" s="63"/>
      <c r="C87" s="55" t="s">
        <v>63</v>
      </c>
      <c r="D87" s="56"/>
      <c r="E87" s="6">
        <v>0</v>
      </c>
    </row>
    <row r="88" spans="1:6" ht="16.5" thickBot="1" x14ac:dyDescent="0.3">
      <c r="A88" s="61"/>
      <c r="B88" s="64"/>
      <c r="C88" s="57" t="s">
        <v>64</v>
      </c>
      <c r="D88" s="58"/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/>
      <c r="E94" s="6">
        <v>0</v>
      </c>
    </row>
    <row r="95" spans="1:6" x14ac:dyDescent="0.25">
      <c r="A95" s="60"/>
      <c r="B95" s="63"/>
      <c r="C95" s="55" t="s">
        <v>42</v>
      </c>
      <c r="D95" s="56"/>
      <c r="E95" s="6">
        <v>0</v>
      </c>
    </row>
    <row r="96" spans="1:6" x14ac:dyDescent="0.25">
      <c r="A96" s="60"/>
      <c r="B96" s="63"/>
      <c r="C96" s="55" t="s">
        <v>43</v>
      </c>
      <c r="D96" s="56"/>
      <c r="E96" s="6">
        <v>0</v>
      </c>
    </row>
    <row r="97" spans="1:5" x14ac:dyDescent="0.25">
      <c r="A97" s="60"/>
      <c r="B97" s="63"/>
      <c r="C97" s="55" t="s">
        <v>44</v>
      </c>
      <c r="D97" s="56"/>
      <c r="E97" s="6">
        <v>0</v>
      </c>
    </row>
    <row r="98" spans="1:5" x14ac:dyDescent="0.25">
      <c r="A98" s="60"/>
      <c r="B98" s="63"/>
      <c r="C98" s="55" t="s">
        <v>45</v>
      </c>
      <c r="D98" s="56"/>
      <c r="E98" s="6">
        <v>0</v>
      </c>
    </row>
    <row r="99" spans="1:5" x14ac:dyDescent="0.25">
      <c r="A99" s="60"/>
      <c r="B99" s="63"/>
      <c r="C99" s="55" t="s">
        <v>46</v>
      </c>
      <c r="D99" s="56"/>
      <c r="E99" s="6">
        <v>0</v>
      </c>
    </row>
    <row r="100" spans="1:5" x14ac:dyDescent="0.25">
      <c r="A100" s="60"/>
      <c r="B100" s="63"/>
      <c r="C100" s="55" t="s">
        <v>47</v>
      </c>
      <c r="D100" s="56"/>
      <c r="E100" s="6">
        <v>0</v>
      </c>
    </row>
    <row r="101" spans="1:5" x14ac:dyDescent="0.25">
      <c r="A101" s="60"/>
      <c r="B101" s="63"/>
      <c r="C101" s="55" t="s">
        <v>48</v>
      </c>
      <c r="D101" s="56"/>
      <c r="E101" s="6">
        <v>0</v>
      </c>
    </row>
    <row r="102" spans="1:5" x14ac:dyDescent="0.25">
      <c r="A102" s="60"/>
      <c r="B102" s="63"/>
      <c r="C102" s="55" t="s">
        <v>49</v>
      </c>
      <c r="D102" s="56"/>
      <c r="E102" s="6">
        <v>0</v>
      </c>
    </row>
    <row r="103" spans="1:5" x14ac:dyDescent="0.25">
      <c r="A103" s="60"/>
      <c r="B103" s="63"/>
      <c r="C103" s="55" t="s">
        <v>50</v>
      </c>
      <c r="D103" s="56"/>
      <c r="E103" s="6">
        <v>0</v>
      </c>
    </row>
    <row r="104" spans="1:5" x14ac:dyDescent="0.25">
      <c r="A104" s="60"/>
      <c r="B104" s="63"/>
      <c r="C104" s="55" t="s">
        <v>51</v>
      </c>
      <c r="D104" s="56"/>
      <c r="E104" s="6">
        <v>0</v>
      </c>
    </row>
    <row r="105" spans="1:5" x14ac:dyDescent="0.25">
      <c r="A105" s="60"/>
      <c r="B105" s="63"/>
      <c r="C105" s="55" t="s">
        <v>52</v>
      </c>
      <c r="D105" s="56"/>
      <c r="E105" s="6">
        <v>0</v>
      </c>
    </row>
    <row r="106" spans="1:5" x14ac:dyDescent="0.25">
      <c r="A106" s="60"/>
      <c r="B106" s="63"/>
      <c r="C106" s="55" t="s">
        <v>53</v>
      </c>
      <c r="D106" s="56"/>
      <c r="E106" s="6">
        <v>0</v>
      </c>
    </row>
    <row r="107" spans="1:5" x14ac:dyDescent="0.25">
      <c r="A107" s="60"/>
      <c r="B107" s="63"/>
      <c r="C107" s="55" t="s">
        <v>54</v>
      </c>
      <c r="D107" s="56"/>
      <c r="E107" s="6">
        <v>0</v>
      </c>
    </row>
    <row r="108" spans="1:5" x14ac:dyDescent="0.25">
      <c r="A108" s="60"/>
      <c r="B108" s="63"/>
      <c r="C108" s="55" t="s">
        <v>55</v>
      </c>
      <c r="D108" s="56"/>
      <c r="E108" s="6">
        <v>0</v>
      </c>
    </row>
    <row r="109" spans="1:5" x14ac:dyDescent="0.25">
      <c r="A109" s="60"/>
      <c r="B109" s="63"/>
      <c r="C109" s="55" t="s">
        <v>56</v>
      </c>
      <c r="D109" s="56"/>
      <c r="E109" s="6">
        <v>0</v>
      </c>
    </row>
    <row r="110" spans="1:5" x14ac:dyDescent="0.25">
      <c r="A110" s="60"/>
      <c r="B110" s="63"/>
      <c r="C110" s="55" t="s">
        <v>57</v>
      </c>
      <c r="D110" s="56"/>
      <c r="E110" s="6">
        <v>0</v>
      </c>
    </row>
    <row r="111" spans="1:5" x14ac:dyDescent="0.25">
      <c r="A111" s="60"/>
      <c r="B111" s="63"/>
      <c r="C111" s="55" t="s">
        <v>58</v>
      </c>
      <c r="D111" s="56"/>
      <c r="E111" s="6">
        <v>0</v>
      </c>
    </row>
    <row r="112" spans="1:5" x14ac:dyDescent="0.25">
      <c r="A112" s="60"/>
      <c r="B112" s="63"/>
      <c r="C112" s="55" t="s">
        <v>59</v>
      </c>
      <c r="D112" s="56"/>
      <c r="E112" s="6">
        <v>0</v>
      </c>
    </row>
    <row r="113" spans="1:6" x14ac:dyDescent="0.25">
      <c r="A113" s="60"/>
      <c r="B113" s="63"/>
      <c r="C113" s="55" t="s">
        <v>60</v>
      </c>
      <c r="D113" s="56"/>
      <c r="E113" s="6">
        <v>0</v>
      </c>
    </row>
    <row r="114" spans="1:6" x14ac:dyDescent="0.25">
      <c r="A114" s="60"/>
      <c r="B114" s="63"/>
      <c r="C114" s="55" t="s">
        <v>61</v>
      </c>
      <c r="D114" s="56"/>
      <c r="E114" s="6">
        <v>0</v>
      </c>
    </row>
    <row r="115" spans="1:6" x14ac:dyDescent="0.25">
      <c r="A115" s="60"/>
      <c r="B115" s="63"/>
      <c r="C115" s="55" t="s">
        <v>62</v>
      </c>
      <c r="D115" s="56"/>
      <c r="E115" s="6">
        <v>0</v>
      </c>
    </row>
    <row r="116" spans="1:6" x14ac:dyDescent="0.25">
      <c r="A116" s="60"/>
      <c r="B116" s="63"/>
      <c r="C116" s="55" t="s">
        <v>63</v>
      </c>
      <c r="D116" s="56"/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/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0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0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0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0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0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0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0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0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0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0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0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0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0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0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0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0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0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0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0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0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0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0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0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0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0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0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228.8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228.8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237.6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211.20000000000002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202.4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220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211.20000000000002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255.20000000000002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607.20000000000005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756.80000000000007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519.20000000000005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748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281.60000000000002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677.6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783.2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404.8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369.6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299.2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255.20000000000002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255.20000000000002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290.40000000000003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299.2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272.8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220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8835.2000000000007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0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695.2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677.6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651.20000000000005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642.4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651.20000000000005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730.4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756.80000000000007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774.4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1188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1276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1144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1293.6000000000001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704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1276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1408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1064.8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1029.5999999999999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827.2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862.4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827.2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800.80000000000007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748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748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712.80000000000007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21489.600000000002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690.80000000000007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673.2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655.6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642.4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646.80000000000007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730.4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756.80000000000007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778.80000000000007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1183.6000000000001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1280.4000000000001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1144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1293.6000000000001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704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1271.6000000000001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1412.4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1060.4000000000001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1034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827.2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862.4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827.2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796.4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752.4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748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712.80000000000007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21485.200000000004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4602.4000000000005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5500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5447.2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5517.6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5209.6000000000004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4373.6000000000004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3757.6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2851.2000000000003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2393.6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2358.4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2525.6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1469.6000000000001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3291.2000000000003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2103.1999999999998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228.8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2217.6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2332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2525.6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2921.6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2428.8000000000002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2543.2000000000003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2613.6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3467.2000000000003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3977.6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76656.800000000003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4606.8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5500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5447.2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5517.6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5205.2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4378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3753.2000000000003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2846.8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2393.6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2358.4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2530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1465.2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3295.6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2098.8000000000002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228.8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2217.6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2336.4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2521.2000000000003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2926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2424.4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2547.6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2618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3462.8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3982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76661.200000000012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0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0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0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0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0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0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0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0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0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660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0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0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0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0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0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0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0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0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660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0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4.4000000000000004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660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664.4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0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0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72.45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72.45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68.25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49.35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82.95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135.44999999999999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140.70000000000002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149.1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266.7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278.25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279.3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266.7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126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276.15000000000003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339.15000000000003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241.5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183.75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171.15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189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184.8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185.85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172.20000000000002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150.15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137.55000000000001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4218.9000000000005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0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0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0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0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0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0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0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0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0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0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0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0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0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0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0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0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0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0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0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0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0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0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0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0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0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0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0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0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0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0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0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0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0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0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0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0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0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0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0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0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0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0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0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0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0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0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0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0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0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0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>
        <v>0</v>
      </c>
      <c r="E819" s="6">
        <v>0</v>
      </c>
    </row>
    <row r="820" spans="1:6" x14ac:dyDescent="0.25">
      <c r="A820" s="60"/>
      <c r="B820" s="63"/>
      <c r="C820" s="55" t="s">
        <v>42</v>
      </c>
      <c r="D820" s="56">
        <v>0</v>
      </c>
      <c r="E820" s="6">
        <v>0</v>
      </c>
    </row>
    <row r="821" spans="1:6" x14ac:dyDescent="0.25">
      <c r="A821" s="60"/>
      <c r="B821" s="63"/>
      <c r="C821" s="55" t="s">
        <v>43</v>
      </c>
      <c r="D821" s="56">
        <v>0</v>
      </c>
      <c r="E821" s="6">
        <v>0</v>
      </c>
    </row>
    <row r="822" spans="1:6" x14ac:dyDescent="0.25">
      <c r="A822" s="60"/>
      <c r="B822" s="63"/>
      <c r="C822" s="55" t="s">
        <v>44</v>
      </c>
      <c r="D822" s="56">
        <v>0</v>
      </c>
      <c r="E822" s="6">
        <v>0</v>
      </c>
    </row>
    <row r="823" spans="1:6" x14ac:dyDescent="0.25">
      <c r="A823" s="60"/>
      <c r="B823" s="63"/>
      <c r="C823" s="55" t="s">
        <v>45</v>
      </c>
      <c r="D823" s="56">
        <v>0</v>
      </c>
      <c r="E823" s="6">
        <v>0</v>
      </c>
    </row>
    <row r="824" spans="1:6" x14ac:dyDescent="0.25">
      <c r="A824" s="60"/>
      <c r="B824" s="63"/>
      <c r="C824" s="55" t="s">
        <v>46</v>
      </c>
      <c r="D824" s="56">
        <v>0</v>
      </c>
      <c r="E824" s="6">
        <v>0</v>
      </c>
    </row>
    <row r="825" spans="1:6" x14ac:dyDescent="0.25">
      <c r="A825" s="60"/>
      <c r="B825" s="63"/>
      <c r="C825" s="55" t="s">
        <v>47</v>
      </c>
      <c r="D825" s="56">
        <v>0</v>
      </c>
      <c r="E825" s="6">
        <v>0</v>
      </c>
    </row>
    <row r="826" spans="1:6" x14ac:dyDescent="0.25">
      <c r="A826" s="60"/>
      <c r="B826" s="63"/>
      <c r="C826" s="55" t="s">
        <v>48</v>
      </c>
      <c r="D826" s="56">
        <v>0</v>
      </c>
      <c r="E826" s="6">
        <v>0</v>
      </c>
    </row>
    <row r="827" spans="1:6" x14ac:dyDescent="0.25">
      <c r="A827" s="60"/>
      <c r="B827" s="63"/>
      <c r="C827" s="55" t="s">
        <v>49</v>
      </c>
      <c r="D827" s="56">
        <v>0</v>
      </c>
      <c r="E827" s="6">
        <v>0</v>
      </c>
    </row>
    <row r="828" spans="1:6" x14ac:dyDescent="0.25">
      <c r="A828" s="60"/>
      <c r="B828" s="63"/>
      <c r="C828" s="55" t="s">
        <v>50</v>
      </c>
      <c r="D828" s="56">
        <v>0</v>
      </c>
      <c r="E828" s="6">
        <v>0</v>
      </c>
    </row>
    <row r="829" spans="1:6" x14ac:dyDescent="0.25">
      <c r="A829" s="60"/>
      <c r="B829" s="63"/>
      <c r="C829" s="55" t="s">
        <v>51</v>
      </c>
      <c r="D829" s="56">
        <v>0</v>
      </c>
      <c r="E829" s="6">
        <v>0</v>
      </c>
    </row>
    <row r="830" spans="1:6" x14ac:dyDescent="0.25">
      <c r="A830" s="60"/>
      <c r="B830" s="63"/>
      <c r="C830" s="55" t="s">
        <v>52</v>
      </c>
      <c r="D830" s="56">
        <v>0</v>
      </c>
      <c r="E830" s="6">
        <v>0</v>
      </c>
    </row>
    <row r="831" spans="1:6" x14ac:dyDescent="0.25">
      <c r="A831" s="60"/>
      <c r="B831" s="63"/>
      <c r="C831" s="55" t="s">
        <v>53</v>
      </c>
      <c r="D831" s="56">
        <v>0</v>
      </c>
      <c r="E831" s="6">
        <v>0</v>
      </c>
    </row>
    <row r="832" spans="1:6" x14ac:dyDescent="0.25">
      <c r="A832" s="60"/>
      <c r="B832" s="63"/>
      <c r="C832" s="55" t="s">
        <v>54</v>
      </c>
      <c r="D832" s="56">
        <v>0</v>
      </c>
      <c r="E832" s="6">
        <v>0</v>
      </c>
    </row>
    <row r="833" spans="1:6" x14ac:dyDescent="0.25">
      <c r="A833" s="60"/>
      <c r="B833" s="63"/>
      <c r="C833" s="55" t="s">
        <v>55</v>
      </c>
      <c r="D833" s="56">
        <v>0</v>
      </c>
      <c r="E833" s="6">
        <v>0</v>
      </c>
    </row>
    <row r="834" spans="1:6" x14ac:dyDescent="0.25">
      <c r="A834" s="60"/>
      <c r="B834" s="63"/>
      <c r="C834" s="55" t="s">
        <v>56</v>
      </c>
      <c r="D834" s="56">
        <v>0</v>
      </c>
      <c r="E834" s="6">
        <v>0</v>
      </c>
    </row>
    <row r="835" spans="1:6" x14ac:dyDescent="0.25">
      <c r="A835" s="60"/>
      <c r="B835" s="63"/>
      <c r="C835" s="55" t="s">
        <v>57</v>
      </c>
      <c r="D835" s="56">
        <v>0</v>
      </c>
      <c r="E835" s="6">
        <v>0</v>
      </c>
    </row>
    <row r="836" spans="1:6" x14ac:dyDescent="0.25">
      <c r="A836" s="60"/>
      <c r="B836" s="63"/>
      <c r="C836" s="55" t="s">
        <v>58</v>
      </c>
      <c r="D836" s="56">
        <v>0</v>
      </c>
      <c r="E836" s="6">
        <v>0</v>
      </c>
    </row>
    <row r="837" spans="1:6" x14ac:dyDescent="0.25">
      <c r="A837" s="60"/>
      <c r="B837" s="63"/>
      <c r="C837" s="55" t="s">
        <v>59</v>
      </c>
      <c r="D837" s="56">
        <v>0</v>
      </c>
      <c r="E837" s="6">
        <v>0</v>
      </c>
    </row>
    <row r="838" spans="1:6" x14ac:dyDescent="0.25">
      <c r="A838" s="60"/>
      <c r="B838" s="63"/>
      <c r="C838" s="55" t="s">
        <v>60</v>
      </c>
      <c r="D838" s="56">
        <v>0</v>
      </c>
      <c r="E838" s="6">
        <v>0</v>
      </c>
    </row>
    <row r="839" spans="1:6" x14ac:dyDescent="0.25">
      <c r="A839" s="60"/>
      <c r="B839" s="63"/>
      <c r="C839" s="55" t="s">
        <v>61</v>
      </c>
      <c r="D839" s="56">
        <v>0</v>
      </c>
      <c r="E839" s="6">
        <v>0</v>
      </c>
    </row>
    <row r="840" spans="1:6" x14ac:dyDescent="0.25">
      <c r="A840" s="60"/>
      <c r="B840" s="63"/>
      <c r="C840" s="55" t="s">
        <v>62</v>
      </c>
      <c r="D840" s="56">
        <v>0</v>
      </c>
      <c r="E840" s="6">
        <v>0</v>
      </c>
    </row>
    <row r="841" spans="1:6" x14ac:dyDescent="0.25">
      <c r="A841" s="60"/>
      <c r="B841" s="63"/>
      <c r="C841" s="55" t="s">
        <v>63</v>
      </c>
      <c r="D841" s="56">
        <v>0</v>
      </c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>
        <v>0</v>
      </c>
      <c r="E842" s="6">
        <v>0</v>
      </c>
      <c r="F842" s="66"/>
    </row>
    <row r="843" spans="1:6" x14ac:dyDescent="0.25">
      <c r="B843" s="65" t="s">
        <v>65</v>
      </c>
      <c r="D843" s="66">
        <f>SUM(D819:D842)</f>
        <v>0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>
        <v>0</v>
      </c>
      <c r="E848" s="6">
        <v>0</v>
      </c>
    </row>
    <row r="849" spans="1:5" x14ac:dyDescent="0.25">
      <c r="A849" s="60"/>
      <c r="B849" s="63"/>
      <c r="C849" s="55" t="s">
        <v>42</v>
      </c>
      <c r="D849" s="56">
        <v>0</v>
      </c>
      <c r="E849" s="6">
        <v>0</v>
      </c>
    </row>
    <row r="850" spans="1:5" x14ac:dyDescent="0.25">
      <c r="A850" s="60"/>
      <c r="B850" s="63"/>
      <c r="C850" s="55" t="s">
        <v>43</v>
      </c>
      <c r="D850" s="56">
        <v>0</v>
      </c>
      <c r="E850" s="6">
        <v>0</v>
      </c>
    </row>
    <row r="851" spans="1:5" x14ac:dyDescent="0.25">
      <c r="A851" s="60"/>
      <c r="B851" s="63"/>
      <c r="C851" s="55" t="s">
        <v>44</v>
      </c>
      <c r="D851" s="56">
        <v>0</v>
      </c>
      <c r="E851" s="6">
        <v>0</v>
      </c>
    </row>
    <row r="852" spans="1:5" x14ac:dyDescent="0.25">
      <c r="A852" s="60"/>
      <c r="B852" s="63"/>
      <c r="C852" s="55" t="s">
        <v>45</v>
      </c>
      <c r="D852" s="56">
        <v>0</v>
      </c>
      <c r="E852" s="6">
        <v>0</v>
      </c>
    </row>
    <row r="853" spans="1:5" x14ac:dyDescent="0.25">
      <c r="A853" s="60"/>
      <c r="B853" s="63"/>
      <c r="C853" s="55" t="s">
        <v>46</v>
      </c>
      <c r="D853" s="56">
        <v>0</v>
      </c>
      <c r="E853" s="6">
        <v>0</v>
      </c>
    </row>
    <row r="854" spans="1:5" x14ac:dyDescent="0.25">
      <c r="A854" s="60"/>
      <c r="B854" s="63"/>
      <c r="C854" s="55" t="s">
        <v>47</v>
      </c>
      <c r="D854" s="56">
        <v>0</v>
      </c>
      <c r="E854" s="6">
        <v>0</v>
      </c>
    </row>
    <row r="855" spans="1:5" x14ac:dyDescent="0.25">
      <c r="A855" s="60"/>
      <c r="B855" s="63"/>
      <c r="C855" s="55" t="s">
        <v>48</v>
      </c>
      <c r="D855" s="56">
        <v>0</v>
      </c>
      <c r="E855" s="6">
        <v>0</v>
      </c>
    </row>
    <row r="856" spans="1:5" x14ac:dyDescent="0.25">
      <c r="A856" s="60"/>
      <c r="B856" s="63"/>
      <c r="C856" s="55" t="s">
        <v>49</v>
      </c>
      <c r="D856" s="56">
        <v>0</v>
      </c>
      <c r="E856" s="6">
        <v>0</v>
      </c>
    </row>
    <row r="857" spans="1:5" x14ac:dyDescent="0.25">
      <c r="A857" s="60"/>
      <c r="B857" s="63"/>
      <c r="C857" s="55" t="s">
        <v>50</v>
      </c>
      <c r="D857" s="56">
        <v>0</v>
      </c>
      <c r="E857" s="6">
        <v>0</v>
      </c>
    </row>
    <row r="858" spans="1:5" x14ac:dyDescent="0.25">
      <c r="A858" s="60"/>
      <c r="B858" s="63"/>
      <c r="C858" s="55" t="s">
        <v>51</v>
      </c>
      <c r="D858" s="56">
        <v>0</v>
      </c>
      <c r="E858" s="6">
        <v>0</v>
      </c>
    </row>
    <row r="859" spans="1:5" x14ac:dyDescent="0.25">
      <c r="A859" s="60"/>
      <c r="B859" s="63"/>
      <c r="C859" s="55" t="s">
        <v>52</v>
      </c>
      <c r="D859" s="56">
        <v>0</v>
      </c>
      <c r="E859" s="6">
        <v>0</v>
      </c>
    </row>
    <row r="860" spans="1:5" x14ac:dyDescent="0.25">
      <c r="A860" s="60"/>
      <c r="B860" s="63"/>
      <c r="C860" s="55" t="s">
        <v>53</v>
      </c>
      <c r="D860" s="56">
        <v>0</v>
      </c>
      <c r="E860" s="6">
        <v>0</v>
      </c>
    </row>
    <row r="861" spans="1:5" x14ac:dyDescent="0.25">
      <c r="A861" s="60"/>
      <c r="B861" s="63"/>
      <c r="C861" s="55" t="s">
        <v>54</v>
      </c>
      <c r="D861" s="56">
        <v>0</v>
      </c>
      <c r="E861" s="6">
        <v>0</v>
      </c>
    </row>
    <row r="862" spans="1:5" x14ac:dyDescent="0.25">
      <c r="A862" s="60"/>
      <c r="B862" s="63"/>
      <c r="C862" s="55" t="s">
        <v>55</v>
      </c>
      <c r="D862" s="56">
        <v>0</v>
      </c>
      <c r="E862" s="6">
        <v>0</v>
      </c>
    </row>
    <row r="863" spans="1:5" x14ac:dyDescent="0.25">
      <c r="A863" s="60"/>
      <c r="B863" s="63"/>
      <c r="C863" s="55" t="s">
        <v>56</v>
      </c>
      <c r="D863" s="56">
        <v>0</v>
      </c>
      <c r="E863" s="6">
        <v>0</v>
      </c>
    </row>
    <row r="864" spans="1:5" x14ac:dyDescent="0.25">
      <c r="A864" s="60"/>
      <c r="B864" s="63"/>
      <c r="C864" s="55" t="s">
        <v>57</v>
      </c>
      <c r="D864" s="56">
        <v>0</v>
      </c>
      <c r="E864" s="6">
        <v>0</v>
      </c>
    </row>
    <row r="865" spans="1:6" x14ac:dyDescent="0.25">
      <c r="A865" s="60"/>
      <c r="B865" s="63"/>
      <c r="C865" s="55" t="s">
        <v>58</v>
      </c>
      <c r="D865" s="56">
        <v>0</v>
      </c>
      <c r="E865" s="6">
        <v>0</v>
      </c>
    </row>
    <row r="866" spans="1:6" x14ac:dyDescent="0.25">
      <c r="A866" s="60"/>
      <c r="B866" s="63"/>
      <c r="C866" s="55" t="s">
        <v>59</v>
      </c>
      <c r="D866" s="56">
        <v>0</v>
      </c>
      <c r="E866" s="6">
        <v>0</v>
      </c>
    </row>
    <row r="867" spans="1:6" x14ac:dyDescent="0.25">
      <c r="A867" s="60"/>
      <c r="B867" s="63"/>
      <c r="C867" s="55" t="s">
        <v>60</v>
      </c>
      <c r="D867" s="56">
        <v>0</v>
      </c>
      <c r="E867" s="6">
        <v>0</v>
      </c>
    </row>
    <row r="868" spans="1:6" x14ac:dyDescent="0.25">
      <c r="A868" s="60"/>
      <c r="B868" s="63"/>
      <c r="C868" s="55" t="s">
        <v>61</v>
      </c>
      <c r="D868" s="56">
        <v>0</v>
      </c>
      <c r="E868" s="6">
        <v>0</v>
      </c>
    </row>
    <row r="869" spans="1:6" x14ac:dyDescent="0.25">
      <c r="A869" s="60"/>
      <c r="B869" s="63"/>
      <c r="C869" s="55" t="s">
        <v>62</v>
      </c>
      <c r="D869" s="56">
        <v>0</v>
      </c>
      <c r="E869" s="6">
        <v>0</v>
      </c>
    </row>
    <row r="870" spans="1:6" x14ac:dyDescent="0.25">
      <c r="A870" s="60"/>
      <c r="B870" s="63"/>
      <c r="C870" s="55" t="s">
        <v>63</v>
      </c>
      <c r="D870" s="56">
        <v>0</v>
      </c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>
        <v>0</v>
      </c>
      <c r="E871" s="6">
        <v>0</v>
      </c>
      <c r="F871" s="66"/>
    </row>
    <row r="872" spans="1:6" x14ac:dyDescent="0.25">
      <c r="B872" s="65" t="s">
        <v>65</v>
      </c>
      <c r="D872" s="66">
        <f>SUM(D848:D871)</f>
        <v>0</v>
      </c>
      <c r="E872" s="67">
        <f>SUM(E848:E871)</f>
        <v>0</v>
      </c>
      <c r="F872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2018-06-27T06:20:27Z</dcterms:modified>
</cp:coreProperties>
</file>